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INPROMA\Veřejná zakázka_Výměna kompresorů a využití odpadního tepla-opakování\Zadávací dokumentace\P5_Výkaz výměr\"/>
    </mc:Choice>
  </mc:AlternateContent>
  <bookViews>
    <workbookView xWindow="-105" yWindow="-105" windowWidth="23250" windowHeight="12600"/>
  </bookViews>
  <sheets>
    <sheet name="Titulni list" sheetId="19" r:id="rId1"/>
    <sheet name="Rekapitulace" sheetId="11" r:id="rId2"/>
  </sheets>
  <definedNames>
    <definedName name="_xlnm._FilterDatabase" localSheetId="1" hidden="1">Rekapitulace!$A$4:$C$4</definedName>
    <definedName name="_xlnm.Print_Titles" localSheetId="1">Rekapitulace!$4:$4</definedName>
    <definedName name="_xlnm.Print_Area" localSheetId="0">'Titulni list'!$A$1:$K$40</definedName>
  </definedNames>
  <calcPr calcId="17102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1" l="1"/>
  <c r="D10" i="11"/>
  <c r="D15" i="11" l="1"/>
</calcChain>
</file>

<file path=xl/sharedStrings.xml><?xml version="1.0" encoding="utf-8"?>
<sst xmlns="http://schemas.openxmlformats.org/spreadsheetml/2006/main" count="63" uniqueCount="55">
  <si>
    <t>Pol.</t>
  </si>
  <si>
    <t>Název</t>
  </si>
  <si>
    <t>Celková cena</t>
  </si>
  <si>
    <t>Lubomír Svoboda</t>
  </si>
  <si>
    <t>Ing. Jiří Adam</t>
  </si>
  <si>
    <t>Ing. Miroslav Smola</t>
  </si>
  <si>
    <t>Ing. Pavel Kulhánek</t>
  </si>
  <si>
    <t>František Ficek</t>
  </si>
  <si>
    <t>Elektroinstalace</t>
  </si>
  <si>
    <t>Ing. Marek Kubáč</t>
  </si>
  <si>
    <t>Strojně potrubní část, vzduchotechnika</t>
  </si>
  <si>
    <t>Ing. Tomáš Kučera</t>
  </si>
  <si>
    <t>Vzduchotechnika</t>
  </si>
  <si>
    <t>Ing. Tomáš Procházka</t>
  </si>
  <si>
    <t>Strojně potrubní část</t>
  </si>
  <si>
    <t>Petr Strejček</t>
  </si>
  <si>
    <t>Vedoucí projektu:</t>
  </si>
  <si>
    <t>Zpracoval:</t>
  </si>
  <si>
    <t>KOMPRESOROVÁ STANICE</t>
  </si>
  <si>
    <t>Provozovatel:</t>
  </si>
  <si>
    <t>INPROMA, spol. s.r.o.</t>
  </si>
  <si>
    <t>Ing. Ondřej Kulhánek</t>
  </si>
  <si>
    <t>Strojně potrubní část, Vzduchotechnika</t>
  </si>
  <si>
    <t>Technologie - KS</t>
  </si>
  <si>
    <t>Potrubí VZT - KS</t>
  </si>
  <si>
    <t>Rozvod stlačeného vzduchu a kondenzátu - KS</t>
  </si>
  <si>
    <t>*OT.  - Odpadní teplo</t>
  </si>
  <si>
    <t>Celkem</t>
  </si>
  <si>
    <t>Rekapitulace</t>
  </si>
  <si>
    <t>Kapitola</t>
  </si>
  <si>
    <t>STLAČENÝ VZDUCH</t>
  </si>
  <si>
    <t>1.1</t>
  </si>
  <si>
    <t>1.2</t>
  </si>
  <si>
    <t>1.3</t>
  </si>
  <si>
    <t>2</t>
  </si>
  <si>
    <t>ELEKTOINSTALACE - KS a ODPADNÍ TEPLO</t>
  </si>
  <si>
    <t>STLAČENÝ VZDUCH + OT</t>
  </si>
  <si>
    <t>ODPADNÍ TEPLO</t>
  </si>
  <si>
    <t>3</t>
  </si>
  <si>
    <t>Technologie - Odpadní teplo</t>
  </si>
  <si>
    <t>3.1</t>
  </si>
  <si>
    <t>3.2</t>
  </si>
  <si>
    <t>3.3</t>
  </si>
  <si>
    <t>* V ceně materiálu a zařízení je zahrnuta i doprava</t>
  </si>
  <si>
    <t>NOVÝ ROZVOD TUV OD KOTLE</t>
  </si>
  <si>
    <t>Rozvody potrubí - Odpadní teplo, 2 x  primární okruh</t>
  </si>
  <si>
    <t>Rozvody potrubí - Odpadní teplo, sekundární okruh</t>
  </si>
  <si>
    <t>Nový rozvod TUV od kotle</t>
  </si>
  <si>
    <t>KOMPRESOROVÁ STANICE A NOVÝ ROZVOD TUV</t>
  </si>
  <si>
    <t>Razítko a podpis:</t>
  </si>
  <si>
    <t>V…................</t>
  </si>
  <si>
    <t>Dne................</t>
  </si>
  <si>
    <t>Za dodavatele:</t>
  </si>
  <si>
    <t>Rekapitulace nabídkové ceny</t>
  </si>
  <si>
    <t>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</si>
</sst>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Kč&quot;"/>
  </numFmts>
  <fonts count="38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36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b/>
      <sz val="20"/>
      <name val="Arial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" fillId="18" borderId="6" applyNumberFormat="0" applyFont="0" applyAlignment="0" applyProtection="0"/>
    <xf numFmtId="0" fontId="12" fillId="0" borderId="7" applyNumberFormat="0" applyFill="0" applyAlignment="0" applyProtection="0"/>
    <xf numFmtId="0" fontId="13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8" applyNumberFormat="0" applyAlignment="0" applyProtection="0"/>
    <xf numFmtId="0" fontId="16" fillId="19" borderId="8" applyNumberFormat="0" applyAlignment="0" applyProtection="0"/>
    <xf numFmtId="0" fontId="17" fillId="19" borderId="9" applyNumberFormat="0" applyAlignment="0" applyProtection="0"/>
    <xf numFmtId="0" fontId="18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0" fontId="1" fillId="0" borderId="0"/>
  </cellStyleXfs>
  <cellXfs count="50">
    <xf numFmtId="0" fontId="0" fillId="0" borderId="0" xfId="0"/>
    <xf numFmtId="0" fontId="21" fillId="0" borderId="0" xfId="42" applyFont="1"/>
    <xf numFmtId="0" fontId="22" fillId="0" borderId="0" xfId="42" applyFont="1"/>
    <xf numFmtId="0" fontId="24" fillId="0" borderId="0" xfId="42" applyFont="1"/>
    <xf numFmtId="0" fontId="26" fillId="0" borderId="0" xfId="42" applyFont="1"/>
    <xf numFmtId="0" fontId="27" fillId="0" borderId="0" xfId="42" applyFont="1"/>
    <xf numFmtId="0" fontId="29" fillId="0" borderId="11" xfId="42" applyFont="1" applyBorder="1"/>
    <xf numFmtId="0" fontId="29" fillId="0" borderId="0" xfId="42" applyFont="1"/>
    <xf numFmtId="0" fontId="29" fillId="0" borderId="0" xfId="0" applyFont="1"/>
    <xf numFmtId="0" fontId="30" fillId="0" borderId="0" xfId="0" applyFont="1"/>
    <xf numFmtId="0" fontId="28" fillId="0" borderId="0" xfId="42" applyFont="1"/>
    <xf numFmtId="0" fontId="20" fillId="0" borderId="0" xfId="42" applyFont="1"/>
    <xf numFmtId="0" fontId="27" fillId="0" borderId="0" xfId="42" applyFont="1" applyAlignment="1" applyProtection="1">
      <alignment horizontal="left"/>
      <protection locked="0"/>
    </xf>
    <xf numFmtId="0" fontId="23" fillId="0" borderId="0" xfId="42" applyFont="1" applyAlignment="1" applyProtection="1">
      <alignment horizontal="center"/>
      <protection locked="0"/>
    </xf>
    <xf numFmtId="0" fontId="24" fillId="0" borderId="0" xfId="42" applyFont="1" applyAlignment="1" applyProtection="1">
      <alignment horizontal="center"/>
      <protection locked="0"/>
    </xf>
    <xf numFmtId="0" fontId="25" fillId="0" borderId="0" xfId="42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1" fillId="0" borderId="0" xfId="0" applyFont="1"/>
    <xf numFmtId="0" fontId="33" fillId="0" borderId="13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2" fillId="24" borderId="22" xfId="0" applyFont="1" applyFill="1" applyBorder="1" applyAlignment="1" applyProtection="1">
      <alignment horizontal="center"/>
      <protection locked="0"/>
    </xf>
    <xf numFmtId="0" fontId="32" fillId="24" borderId="23" xfId="0" applyFont="1" applyFill="1" applyBorder="1" applyAlignment="1">
      <alignment wrapText="1"/>
    </xf>
    <xf numFmtId="0" fontId="34" fillId="24" borderId="23" xfId="0" applyFont="1" applyFill="1" applyBorder="1"/>
    <xf numFmtId="164" fontId="35" fillId="24" borderId="24" xfId="0" applyNumberFormat="1" applyFont="1" applyFill="1" applyBorder="1"/>
    <xf numFmtId="49" fontId="36" fillId="0" borderId="16" xfId="0" applyNumberFormat="1" applyFont="1" applyBorder="1" applyAlignment="1" applyProtection="1">
      <alignment horizontal="center"/>
      <protection locked="0"/>
    </xf>
    <xf numFmtId="0" fontId="36" fillId="0" borderId="17" xfId="0" applyFont="1" applyBorder="1" applyAlignment="1">
      <alignment wrapText="1"/>
    </xf>
    <xf numFmtId="0" fontId="34" fillId="0" borderId="17" xfId="0" applyFont="1" applyBorder="1"/>
    <xf numFmtId="164" fontId="34" fillId="0" borderId="18" xfId="0" applyNumberFormat="1" applyFont="1" applyBorder="1"/>
    <xf numFmtId="49" fontId="36" fillId="0" borderId="20" xfId="0" applyNumberFormat="1" applyFont="1" applyBorder="1" applyAlignment="1" applyProtection="1">
      <alignment horizontal="center"/>
      <protection locked="0"/>
    </xf>
    <xf numFmtId="0" fontId="36" fillId="0" borderId="25" xfId="0" applyFont="1" applyBorder="1" applyAlignment="1">
      <alignment wrapText="1"/>
    </xf>
    <xf numFmtId="0" fontId="34" fillId="0" borderId="25" xfId="0" applyFont="1" applyBorder="1"/>
    <xf numFmtId="164" fontId="34" fillId="0" borderId="21" xfId="0" applyNumberFormat="1" applyFont="1" applyBorder="1"/>
    <xf numFmtId="49" fontId="32" fillId="24" borderId="13" xfId="0" applyNumberFormat="1" applyFont="1" applyFill="1" applyBorder="1" applyAlignment="1" applyProtection="1">
      <alignment horizontal="center"/>
      <protection locked="0"/>
    </xf>
    <xf numFmtId="0" fontId="32" fillId="24" borderId="14" xfId="0" applyFont="1" applyFill="1" applyBorder="1" applyAlignment="1">
      <alignment wrapText="1"/>
    </xf>
    <xf numFmtId="0" fontId="34" fillId="24" borderId="14" xfId="0" applyFont="1" applyFill="1" applyBorder="1"/>
    <xf numFmtId="164" fontId="35" fillId="24" borderId="15" xfId="0" applyNumberFormat="1" applyFont="1" applyFill="1" applyBorder="1"/>
    <xf numFmtId="49" fontId="32" fillId="24" borderId="22" xfId="0" applyNumberFormat="1" applyFont="1" applyFill="1" applyBorder="1" applyAlignment="1" applyProtection="1">
      <alignment horizontal="center"/>
      <protection locked="0"/>
    </xf>
    <xf numFmtId="0" fontId="34" fillId="0" borderId="10" xfId="0" applyFont="1" applyBorder="1" applyAlignment="1" applyProtection="1">
      <alignment vertical="center" wrapText="1"/>
      <protection locked="0"/>
    </xf>
    <xf numFmtId="0" fontId="34" fillId="0" borderId="12" xfId="0" applyFont="1" applyBorder="1" applyAlignment="1" applyProtection="1">
      <alignment vertical="center" wrapText="1"/>
      <protection locked="0"/>
    </xf>
    <xf numFmtId="0" fontId="36" fillId="24" borderId="13" xfId="0" applyFont="1" applyFill="1" applyBorder="1" applyAlignment="1" applyProtection="1">
      <alignment horizontal="center"/>
      <protection locked="0"/>
    </xf>
    <xf numFmtId="0" fontId="34" fillId="24" borderId="14" xfId="0" applyFont="1" applyFill="1" applyBorder="1" applyAlignment="1" applyProtection="1">
      <alignment vertical="center" wrapText="1"/>
      <protection locked="0"/>
    </xf>
    <xf numFmtId="49" fontId="32" fillId="25" borderId="13" xfId="0" applyNumberFormat="1" applyFont="1" applyFill="1" applyBorder="1" applyAlignment="1" applyProtection="1">
      <alignment horizontal="center"/>
      <protection locked="0"/>
    </xf>
    <xf numFmtId="0" fontId="37" fillId="25" borderId="14" xfId="0" applyFont="1" applyFill="1" applyBorder="1" applyAlignment="1">
      <alignment wrapText="1"/>
    </xf>
    <xf numFmtId="0" fontId="34" fillId="25" borderId="14" xfId="0" applyFont="1" applyFill="1" applyBorder="1"/>
    <xf numFmtId="164" fontId="32" fillId="25" borderId="15" xfId="0" applyNumberFormat="1" applyFont="1" applyFill="1" applyBorder="1"/>
    <xf numFmtId="0" fontId="34" fillId="0" borderId="0" xfId="0" applyFont="1"/>
    <xf numFmtId="0" fontId="1" fillId="0" borderId="0" xfId="42" applyFont="1"/>
  </cellXfs>
  <cellStyles count="43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CCFF99"/>
      <color rgb="FF99FFCC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800100</xdr:colOff>
          <xdr:row>0</xdr:row>
          <xdr:rowOff>114300</xdr:rowOff>
        </xdr:from>
        <xdr:to>
          <xdr:col>5</xdr:col>
          <xdr:colOff>76200</xdr:colOff>
          <xdr:row>2</xdr:row>
          <xdr:rowOff>19050</xdr:rowOff>
        </xdr:to>
        <xdr:sp macro="" textlink="">
          <xdr:nvSpPr>
            <xdr:cNvPr id="14337" name="Ramecek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13" workbookViewId="0">
      <selection activeCell="I31" sqref="I31"/>
    </sheetView>
  </sheetViews>
  <sheetFormatPr defaultColWidth="9.140625" defaultRowHeight="12.75" x14ac:dyDescent="0.2"/>
  <cols>
    <col min="1" max="1" width="15.5703125" style="2" customWidth="1"/>
    <col min="2" max="2" width="4.28515625" style="2" customWidth="1"/>
    <col min="3" max="3" width="5.28515625" style="2" customWidth="1"/>
    <col min="4" max="4" width="9.140625" style="2"/>
    <col min="5" max="5" width="6.28515625" style="2" customWidth="1"/>
    <col min="6" max="7" width="9.140625" style="2"/>
    <col min="8" max="8" width="3.28515625" style="2" customWidth="1"/>
    <col min="9" max="14" width="9.140625" style="2"/>
    <col min="15" max="15" width="11" style="2" customWidth="1"/>
    <col min="16" max="16384" width="9.140625" style="2"/>
  </cols>
  <sheetData>
    <row r="1" spans="1:15" ht="17.25" customHeight="1" x14ac:dyDescent="0.2">
      <c r="F1" s="1"/>
    </row>
    <row r="2" spans="1:15" ht="15" customHeight="1" x14ac:dyDescent="0.2"/>
    <row r="3" spans="1:15" ht="15" customHeight="1" x14ac:dyDescent="0.2"/>
    <row r="10" spans="1:15" ht="45" x14ac:dyDescent="0.6">
      <c r="A10" s="13" t="s">
        <v>28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3" spans="1:15" ht="23.25" x14ac:dyDescent="0.35">
      <c r="A13" s="14" t="s">
        <v>48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5" ht="23.25" x14ac:dyDescent="0.35">
      <c r="B14" s="3" t="s">
        <v>22</v>
      </c>
      <c r="C14" s="3"/>
      <c r="D14" s="3"/>
      <c r="E14" s="3"/>
      <c r="F14" s="3"/>
    </row>
    <row r="15" spans="1:15" ht="23.25" x14ac:dyDescent="0.35">
      <c r="A15" s="15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5" x14ac:dyDescent="0.2">
      <c r="O16" s="1"/>
    </row>
    <row r="20" spans="1:11" ht="12" customHeight="1" x14ac:dyDescent="0.25">
      <c r="A20" s="4"/>
    </row>
    <row r="21" spans="1:11" ht="18" x14ac:dyDescent="0.25">
      <c r="A21" s="4" t="s">
        <v>19</v>
      </c>
      <c r="D21" s="12" t="s">
        <v>20</v>
      </c>
      <c r="E21" s="12"/>
      <c r="F21" s="12"/>
      <c r="G21" s="12"/>
      <c r="H21" s="12"/>
      <c r="I21" s="12"/>
      <c r="J21" s="12"/>
      <c r="K21" s="12"/>
    </row>
    <row r="22" spans="1:11" ht="12" customHeight="1" x14ac:dyDescent="0.25">
      <c r="A22" s="4"/>
    </row>
    <row r="23" spans="1:11" ht="18" x14ac:dyDescent="0.25">
      <c r="A23" s="4" t="s">
        <v>17</v>
      </c>
      <c r="D23" s="12" t="s">
        <v>21</v>
      </c>
      <c r="E23" s="12"/>
      <c r="F23" s="12"/>
      <c r="G23" s="12"/>
      <c r="H23" s="12"/>
      <c r="I23" s="12"/>
      <c r="J23" s="12"/>
      <c r="K23" s="12"/>
    </row>
    <row r="24" spans="1:11" ht="12" customHeight="1" x14ac:dyDescent="0.25">
      <c r="A24" s="4"/>
    </row>
    <row r="25" spans="1:11" ht="18" x14ac:dyDescent="0.25">
      <c r="A25" s="4" t="s">
        <v>16</v>
      </c>
      <c r="D25" s="12" t="s">
        <v>6</v>
      </c>
      <c r="E25" s="12"/>
      <c r="F25" s="12"/>
      <c r="G25" s="12"/>
      <c r="H25" s="12"/>
      <c r="I25" s="12"/>
      <c r="J25" s="12"/>
      <c r="K25" s="12"/>
    </row>
    <row r="26" spans="1:11" ht="18" x14ac:dyDescent="0.25">
      <c r="A26" s="5"/>
    </row>
    <row r="27" spans="1:11" ht="18" x14ac:dyDescent="0.25">
      <c r="A27" s="11" t="s">
        <v>52</v>
      </c>
      <c r="D27" s="49" t="s">
        <v>54</v>
      </c>
    </row>
    <row r="28" spans="1:11" ht="15" x14ac:dyDescent="0.2">
      <c r="A28" s="10" t="s">
        <v>50</v>
      </c>
    </row>
    <row r="29" spans="1:11" ht="15" x14ac:dyDescent="0.2">
      <c r="A29" s="10" t="s">
        <v>51</v>
      </c>
    </row>
    <row r="30" spans="1:11" ht="15" x14ac:dyDescent="0.2">
      <c r="A30" s="10"/>
    </row>
    <row r="31" spans="1:11" ht="15" x14ac:dyDescent="0.2">
      <c r="A31" s="10" t="s">
        <v>49</v>
      </c>
    </row>
    <row r="34" spans="1:11" s="7" customFormat="1" ht="11.25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s="7" customFormat="1" ht="6.75" customHeight="1" x14ac:dyDescent="0.2"/>
    <row r="36" spans="1:11" ht="12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</row>
    <row r="37" spans="1:11" ht="12" customHeight="1" x14ac:dyDescent="0.2">
      <c r="A37" s="9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12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6.7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spans="1:11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</row>
    <row r="41" spans="1:11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</row>
    <row r="45" spans="1:11" hidden="1" x14ac:dyDescent="0.2"/>
    <row r="46" spans="1:11" hidden="1" x14ac:dyDescent="0.2">
      <c r="A46" s="2" t="s">
        <v>15</v>
      </c>
      <c r="F46" s="2" t="s">
        <v>14</v>
      </c>
    </row>
    <row r="47" spans="1:11" hidden="1" x14ac:dyDescent="0.2">
      <c r="A47" s="2" t="s">
        <v>13</v>
      </c>
      <c r="F47" s="2" t="s">
        <v>12</v>
      </c>
    </row>
    <row r="48" spans="1:11" hidden="1" x14ac:dyDescent="0.2">
      <c r="A48" s="2" t="s">
        <v>11</v>
      </c>
      <c r="F48" s="2" t="s">
        <v>10</v>
      </c>
    </row>
    <row r="49" spans="1:6" hidden="1" x14ac:dyDescent="0.2">
      <c r="A49" s="2" t="s">
        <v>9</v>
      </c>
      <c r="F49" s="2" t="s">
        <v>8</v>
      </c>
    </row>
    <row r="50" spans="1:6" hidden="1" x14ac:dyDescent="0.2">
      <c r="A50" s="2" t="s">
        <v>7</v>
      </c>
    </row>
    <row r="51" spans="1:6" hidden="1" x14ac:dyDescent="0.2"/>
    <row r="52" spans="1:6" hidden="1" x14ac:dyDescent="0.2"/>
    <row r="53" spans="1:6" hidden="1" x14ac:dyDescent="0.2"/>
    <row r="54" spans="1:6" hidden="1" x14ac:dyDescent="0.2">
      <c r="A54" s="2" t="s">
        <v>6</v>
      </c>
    </row>
    <row r="55" spans="1:6" hidden="1" x14ac:dyDescent="0.2">
      <c r="A55" s="2" t="s">
        <v>5</v>
      </c>
    </row>
    <row r="56" spans="1:6" hidden="1" x14ac:dyDescent="0.2">
      <c r="A56" s="2" t="s">
        <v>4</v>
      </c>
    </row>
    <row r="57" spans="1:6" hidden="1" x14ac:dyDescent="0.2">
      <c r="A57" s="2" t="s">
        <v>3</v>
      </c>
    </row>
  </sheetData>
  <mergeCells count="6">
    <mergeCell ref="D25:K25"/>
    <mergeCell ref="A10:K10"/>
    <mergeCell ref="A13:K13"/>
    <mergeCell ref="A15:K15"/>
    <mergeCell ref="D21:K21"/>
    <mergeCell ref="D23:K23"/>
  </mergeCells>
  <dataValidations count="2">
    <dataValidation type="list" errorStyle="information" allowBlank="1" showInputMessage="1" showErrorMessage="1" errorTitle="Seznam" error="Nejsi v seznamu!_x000a_Ale, že jsi to Ty, tak tě tam nechám._x000a_:-)" sqref="D23:K23">
      <formula1>$A$46:$A$50</formula1>
    </dataValidation>
    <dataValidation type="list" errorStyle="information" allowBlank="1" showInputMessage="1" showErrorMessage="1" errorTitle="Seznam" error="Nejsi v seznamu!_x000a_Ale, že jsi to Ty, tak tě tam nechám._x000a_:-)" sqref="D25:K25">
      <formula1>$A$54:$A$57</formula1>
    </dataValidation>
  </dataValidations>
  <pageMargins left="0.78740157480314965" right="0.55118110236220474" top="0.39370078740157483" bottom="0.47244094488188981" header="0.39370078740157483" footer="0.2755905511811023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7">
    <pageSetUpPr fitToPage="1"/>
  </sheetPr>
  <dimension ref="A2:D17"/>
  <sheetViews>
    <sheetView zoomScaleNormal="100" workbookViewId="0">
      <selection activeCell="B14" sqref="B14"/>
    </sheetView>
  </sheetViews>
  <sheetFormatPr defaultRowHeight="12.75" x14ac:dyDescent="0.2"/>
  <cols>
    <col min="1" max="1" width="7.42578125" style="19" customWidth="1"/>
    <col min="2" max="2" width="65.85546875" style="19" bestFit="1" customWidth="1"/>
    <col min="3" max="3" width="35.140625" style="19" customWidth="1"/>
    <col min="4" max="4" width="18" style="19" bestFit="1" customWidth="1"/>
    <col min="5" max="250" width="9.140625" style="19"/>
    <col min="251" max="251" width="6.5703125" style="19" customWidth="1"/>
    <col min="252" max="252" width="37.7109375" style="19" customWidth="1"/>
    <col min="253" max="253" width="35.140625" style="19" customWidth="1"/>
    <col min="254" max="254" width="20.7109375" style="19" customWidth="1"/>
    <col min="255" max="256" width="9.140625" style="19"/>
    <col min="257" max="257" width="9.140625" style="19" customWidth="1"/>
    <col min="258" max="506" width="9.140625" style="19"/>
    <col min="507" max="507" width="6.5703125" style="19" customWidth="1"/>
    <col min="508" max="508" width="37.7109375" style="19" customWidth="1"/>
    <col min="509" max="509" width="35.140625" style="19" customWidth="1"/>
    <col min="510" max="510" width="20.7109375" style="19" customWidth="1"/>
    <col min="511" max="512" width="9.140625" style="19"/>
    <col min="513" max="513" width="9.140625" style="19" customWidth="1"/>
    <col min="514" max="762" width="9.140625" style="19"/>
    <col min="763" max="763" width="6.5703125" style="19" customWidth="1"/>
    <col min="764" max="764" width="37.7109375" style="19" customWidth="1"/>
    <col min="765" max="765" width="35.140625" style="19" customWidth="1"/>
    <col min="766" max="766" width="20.7109375" style="19" customWidth="1"/>
    <col min="767" max="768" width="9.140625" style="19"/>
    <col min="769" max="769" width="9.140625" style="19" customWidth="1"/>
    <col min="770" max="1018" width="9.140625" style="19"/>
    <col min="1019" max="1019" width="6.5703125" style="19" customWidth="1"/>
    <col min="1020" max="1020" width="37.7109375" style="19" customWidth="1"/>
    <col min="1021" max="1021" width="35.140625" style="19" customWidth="1"/>
    <col min="1022" max="1022" width="20.7109375" style="19" customWidth="1"/>
    <col min="1023" max="1024" width="9.140625" style="19"/>
    <col min="1025" max="1025" width="9.140625" style="19" customWidth="1"/>
    <col min="1026" max="1274" width="9.140625" style="19"/>
    <col min="1275" max="1275" width="6.5703125" style="19" customWidth="1"/>
    <col min="1276" max="1276" width="37.7109375" style="19" customWidth="1"/>
    <col min="1277" max="1277" width="35.140625" style="19" customWidth="1"/>
    <col min="1278" max="1278" width="20.7109375" style="19" customWidth="1"/>
    <col min="1279" max="1280" width="9.140625" style="19"/>
    <col min="1281" max="1281" width="9.140625" style="19" customWidth="1"/>
    <col min="1282" max="1530" width="9.140625" style="19"/>
    <col min="1531" max="1531" width="6.5703125" style="19" customWidth="1"/>
    <col min="1532" max="1532" width="37.7109375" style="19" customWidth="1"/>
    <col min="1533" max="1533" width="35.140625" style="19" customWidth="1"/>
    <col min="1534" max="1534" width="20.7109375" style="19" customWidth="1"/>
    <col min="1535" max="1536" width="9.140625" style="19"/>
    <col min="1537" max="1537" width="9.140625" style="19" customWidth="1"/>
    <col min="1538" max="1786" width="9.140625" style="19"/>
    <col min="1787" max="1787" width="6.5703125" style="19" customWidth="1"/>
    <col min="1788" max="1788" width="37.7109375" style="19" customWidth="1"/>
    <col min="1789" max="1789" width="35.140625" style="19" customWidth="1"/>
    <col min="1790" max="1790" width="20.7109375" style="19" customWidth="1"/>
    <col min="1791" max="1792" width="9.140625" style="19"/>
    <col min="1793" max="1793" width="9.140625" style="19" customWidth="1"/>
    <col min="1794" max="2042" width="9.140625" style="19"/>
    <col min="2043" max="2043" width="6.5703125" style="19" customWidth="1"/>
    <col min="2044" max="2044" width="37.7109375" style="19" customWidth="1"/>
    <col min="2045" max="2045" width="35.140625" style="19" customWidth="1"/>
    <col min="2046" max="2046" width="20.7109375" style="19" customWidth="1"/>
    <col min="2047" max="2048" width="9.140625" style="19"/>
    <col min="2049" max="2049" width="9.140625" style="19" customWidth="1"/>
    <col min="2050" max="2298" width="9.140625" style="19"/>
    <col min="2299" max="2299" width="6.5703125" style="19" customWidth="1"/>
    <col min="2300" max="2300" width="37.7109375" style="19" customWidth="1"/>
    <col min="2301" max="2301" width="35.140625" style="19" customWidth="1"/>
    <col min="2302" max="2302" width="20.7109375" style="19" customWidth="1"/>
    <col min="2303" max="2304" width="9.140625" style="19"/>
    <col min="2305" max="2305" width="9.140625" style="19" customWidth="1"/>
    <col min="2306" max="2554" width="9.140625" style="19"/>
    <col min="2555" max="2555" width="6.5703125" style="19" customWidth="1"/>
    <col min="2556" max="2556" width="37.7109375" style="19" customWidth="1"/>
    <col min="2557" max="2557" width="35.140625" style="19" customWidth="1"/>
    <col min="2558" max="2558" width="20.7109375" style="19" customWidth="1"/>
    <col min="2559" max="2560" width="9.140625" style="19"/>
    <col min="2561" max="2561" width="9.140625" style="19" customWidth="1"/>
    <col min="2562" max="2810" width="9.140625" style="19"/>
    <col min="2811" max="2811" width="6.5703125" style="19" customWidth="1"/>
    <col min="2812" max="2812" width="37.7109375" style="19" customWidth="1"/>
    <col min="2813" max="2813" width="35.140625" style="19" customWidth="1"/>
    <col min="2814" max="2814" width="20.7109375" style="19" customWidth="1"/>
    <col min="2815" max="2816" width="9.140625" style="19"/>
    <col min="2817" max="2817" width="9.140625" style="19" customWidth="1"/>
    <col min="2818" max="3066" width="9.140625" style="19"/>
    <col min="3067" max="3067" width="6.5703125" style="19" customWidth="1"/>
    <col min="3068" max="3068" width="37.7109375" style="19" customWidth="1"/>
    <col min="3069" max="3069" width="35.140625" style="19" customWidth="1"/>
    <col min="3070" max="3070" width="20.7109375" style="19" customWidth="1"/>
    <col min="3071" max="3072" width="9.140625" style="19"/>
    <col min="3073" max="3073" width="9.140625" style="19" customWidth="1"/>
    <col min="3074" max="3322" width="9.140625" style="19"/>
    <col min="3323" max="3323" width="6.5703125" style="19" customWidth="1"/>
    <col min="3324" max="3324" width="37.7109375" style="19" customWidth="1"/>
    <col min="3325" max="3325" width="35.140625" style="19" customWidth="1"/>
    <col min="3326" max="3326" width="20.7109375" style="19" customWidth="1"/>
    <col min="3327" max="3328" width="9.140625" style="19"/>
    <col min="3329" max="3329" width="9.140625" style="19" customWidth="1"/>
    <col min="3330" max="3578" width="9.140625" style="19"/>
    <col min="3579" max="3579" width="6.5703125" style="19" customWidth="1"/>
    <col min="3580" max="3580" width="37.7109375" style="19" customWidth="1"/>
    <col min="3581" max="3581" width="35.140625" style="19" customWidth="1"/>
    <col min="3582" max="3582" width="20.7109375" style="19" customWidth="1"/>
    <col min="3583" max="3584" width="9.140625" style="19"/>
    <col min="3585" max="3585" width="9.140625" style="19" customWidth="1"/>
    <col min="3586" max="3834" width="9.140625" style="19"/>
    <col min="3835" max="3835" width="6.5703125" style="19" customWidth="1"/>
    <col min="3836" max="3836" width="37.7109375" style="19" customWidth="1"/>
    <col min="3837" max="3837" width="35.140625" style="19" customWidth="1"/>
    <col min="3838" max="3838" width="20.7109375" style="19" customWidth="1"/>
    <col min="3839" max="3840" width="9.140625" style="19"/>
    <col min="3841" max="3841" width="9.140625" style="19" customWidth="1"/>
    <col min="3842" max="4090" width="9.140625" style="19"/>
    <col min="4091" max="4091" width="6.5703125" style="19" customWidth="1"/>
    <col min="4092" max="4092" width="37.7109375" style="19" customWidth="1"/>
    <col min="4093" max="4093" width="35.140625" style="19" customWidth="1"/>
    <col min="4094" max="4094" width="20.7109375" style="19" customWidth="1"/>
    <col min="4095" max="4096" width="9.140625" style="19"/>
    <col min="4097" max="4097" width="9.140625" style="19" customWidth="1"/>
    <col min="4098" max="4346" width="9.140625" style="19"/>
    <col min="4347" max="4347" width="6.5703125" style="19" customWidth="1"/>
    <col min="4348" max="4348" width="37.7109375" style="19" customWidth="1"/>
    <col min="4349" max="4349" width="35.140625" style="19" customWidth="1"/>
    <col min="4350" max="4350" width="20.7109375" style="19" customWidth="1"/>
    <col min="4351" max="4352" width="9.140625" style="19"/>
    <col min="4353" max="4353" width="9.140625" style="19" customWidth="1"/>
    <col min="4354" max="4602" width="9.140625" style="19"/>
    <col min="4603" max="4603" width="6.5703125" style="19" customWidth="1"/>
    <col min="4604" max="4604" width="37.7109375" style="19" customWidth="1"/>
    <col min="4605" max="4605" width="35.140625" style="19" customWidth="1"/>
    <col min="4606" max="4606" width="20.7109375" style="19" customWidth="1"/>
    <col min="4607" max="4608" width="9.140625" style="19"/>
    <col min="4609" max="4609" width="9.140625" style="19" customWidth="1"/>
    <col min="4610" max="4858" width="9.140625" style="19"/>
    <col min="4859" max="4859" width="6.5703125" style="19" customWidth="1"/>
    <col min="4860" max="4860" width="37.7109375" style="19" customWidth="1"/>
    <col min="4861" max="4861" width="35.140625" style="19" customWidth="1"/>
    <col min="4862" max="4862" width="20.7109375" style="19" customWidth="1"/>
    <col min="4863" max="4864" width="9.140625" style="19"/>
    <col min="4865" max="4865" width="9.140625" style="19" customWidth="1"/>
    <col min="4866" max="5114" width="9.140625" style="19"/>
    <col min="5115" max="5115" width="6.5703125" style="19" customWidth="1"/>
    <col min="5116" max="5116" width="37.7109375" style="19" customWidth="1"/>
    <col min="5117" max="5117" width="35.140625" style="19" customWidth="1"/>
    <col min="5118" max="5118" width="20.7109375" style="19" customWidth="1"/>
    <col min="5119" max="5120" width="9.140625" style="19"/>
    <col min="5121" max="5121" width="9.140625" style="19" customWidth="1"/>
    <col min="5122" max="5370" width="9.140625" style="19"/>
    <col min="5371" max="5371" width="6.5703125" style="19" customWidth="1"/>
    <col min="5372" max="5372" width="37.7109375" style="19" customWidth="1"/>
    <col min="5373" max="5373" width="35.140625" style="19" customWidth="1"/>
    <col min="5374" max="5374" width="20.7109375" style="19" customWidth="1"/>
    <col min="5375" max="5376" width="9.140625" style="19"/>
    <col min="5377" max="5377" width="9.140625" style="19" customWidth="1"/>
    <col min="5378" max="5626" width="9.140625" style="19"/>
    <col min="5627" max="5627" width="6.5703125" style="19" customWidth="1"/>
    <col min="5628" max="5628" width="37.7109375" style="19" customWidth="1"/>
    <col min="5629" max="5629" width="35.140625" style="19" customWidth="1"/>
    <col min="5630" max="5630" width="20.7109375" style="19" customWidth="1"/>
    <col min="5631" max="5632" width="9.140625" style="19"/>
    <col min="5633" max="5633" width="9.140625" style="19" customWidth="1"/>
    <col min="5634" max="5882" width="9.140625" style="19"/>
    <col min="5883" max="5883" width="6.5703125" style="19" customWidth="1"/>
    <col min="5884" max="5884" width="37.7109375" style="19" customWidth="1"/>
    <col min="5885" max="5885" width="35.140625" style="19" customWidth="1"/>
    <col min="5886" max="5886" width="20.7109375" style="19" customWidth="1"/>
    <col min="5887" max="5888" width="9.140625" style="19"/>
    <col min="5889" max="5889" width="9.140625" style="19" customWidth="1"/>
    <col min="5890" max="6138" width="9.140625" style="19"/>
    <col min="6139" max="6139" width="6.5703125" style="19" customWidth="1"/>
    <col min="6140" max="6140" width="37.7109375" style="19" customWidth="1"/>
    <col min="6141" max="6141" width="35.140625" style="19" customWidth="1"/>
    <col min="6142" max="6142" width="20.7109375" style="19" customWidth="1"/>
    <col min="6143" max="6144" width="9.140625" style="19"/>
    <col min="6145" max="6145" width="9.140625" style="19" customWidth="1"/>
    <col min="6146" max="6394" width="9.140625" style="19"/>
    <col min="6395" max="6395" width="6.5703125" style="19" customWidth="1"/>
    <col min="6396" max="6396" width="37.7109375" style="19" customWidth="1"/>
    <col min="6397" max="6397" width="35.140625" style="19" customWidth="1"/>
    <col min="6398" max="6398" width="20.7109375" style="19" customWidth="1"/>
    <col min="6399" max="6400" width="9.140625" style="19"/>
    <col min="6401" max="6401" width="9.140625" style="19" customWidth="1"/>
    <col min="6402" max="6650" width="9.140625" style="19"/>
    <col min="6651" max="6651" width="6.5703125" style="19" customWidth="1"/>
    <col min="6652" max="6652" width="37.7109375" style="19" customWidth="1"/>
    <col min="6653" max="6653" width="35.140625" style="19" customWidth="1"/>
    <col min="6654" max="6654" width="20.7109375" style="19" customWidth="1"/>
    <col min="6655" max="6656" width="9.140625" style="19"/>
    <col min="6657" max="6657" width="9.140625" style="19" customWidth="1"/>
    <col min="6658" max="6906" width="9.140625" style="19"/>
    <col min="6907" max="6907" width="6.5703125" style="19" customWidth="1"/>
    <col min="6908" max="6908" width="37.7109375" style="19" customWidth="1"/>
    <col min="6909" max="6909" width="35.140625" style="19" customWidth="1"/>
    <col min="6910" max="6910" width="20.7109375" style="19" customWidth="1"/>
    <col min="6911" max="6912" width="9.140625" style="19"/>
    <col min="6913" max="6913" width="9.140625" style="19" customWidth="1"/>
    <col min="6914" max="7162" width="9.140625" style="19"/>
    <col min="7163" max="7163" width="6.5703125" style="19" customWidth="1"/>
    <col min="7164" max="7164" width="37.7109375" style="19" customWidth="1"/>
    <col min="7165" max="7165" width="35.140625" style="19" customWidth="1"/>
    <col min="7166" max="7166" width="20.7109375" style="19" customWidth="1"/>
    <col min="7167" max="7168" width="9.140625" style="19"/>
    <col min="7169" max="7169" width="9.140625" style="19" customWidth="1"/>
    <col min="7170" max="7418" width="9.140625" style="19"/>
    <col min="7419" max="7419" width="6.5703125" style="19" customWidth="1"/>
    <col min="7420" max="7420" width="37.7109375" style="19" customWidth="1"/>
    <col min="7421" max="7421" width="35.140625" style="19" customWidth="1"/>
    <col min="7422" max="7422" width="20.7109375" style="19" customWidth="1"/>
    <col min="7423" max="7424" width="9.140625" style="19"/>
    <col min="7425" max="7425" width="9.140625" style="19" customWidth="1"/>
    <col min="7426" max="7674" width="9.140625" style="19"/>
    <col min="7675" max="7675" width="6.5703125" style="19" customWidth="1"/>
    <col min="7676" max="7676" width="37.7109375" style="19" customWidth="1"/>
    <col min="7677" max="7677" width="35.140625" style="19" customWidth="1"/>
    <col min="7678" max="7678" width="20.7109375" style="19" customWidth="1"/>
    <col min="7679" max="7680" width="9.140625" style="19"/>
    <col min="7681" max="7681" width="9.140625" style="19" customWidth="1"/>
    <col min="7682" max="7930" width="9.140625" style="19"/>
    <col min="7931" max="7931" width="6.5703125" style="19" customWidth="1"/>
    <col min="7932" max="7932" width="37.7109375" style="19" customWidth="1"/>
    <col min="7933" max="7933" width="35.140625" style="19" customWidth="1"/>
    <col min="7934" max="7934" width="20.7109375" style="19" customWidth="1"/>
    <col min="7935" max="7936" width="9.140625" style="19"/>
    <col min="7937" max="7937" width="9.140625" style="19" customWidth="1"/>
    <col min="7938" max="8186" width="9.140625" style="19"/>
    <col min="8187" max="8187" width="6.5703125" style="19" customWidth="1"/>
    <col min="8188" max="8188" width="37.7109375" style="19" customWidth="1"/>
    <col min="8189" max="8189" width="35.140625" style="19" customWidth="1"/>
    <col min="8190" max="8190" width="20.7109375" style="19" customWidth="1"/>
    <col min="8191" max="8192" width="9.140625" style="19"/>
    <col min="8193" max="8193" width="9.140625" style="19" customWidth="1"/>
    <col min="8194" max="8442" width="9.140625" style="19"/>
    <col min="8443" max="8443" width="6.5703125" style="19" customWidth="1"/>
    <col min="8444" max="8444" width="37.7109375" style="19" customWidth="1"/>
    <col min="8445" max="8445" width="35.140625" style="19" customWidth="1"/>
    <col min="8446" max="8446" width="20.7109375" style="19" customWidth="1"/>
    <col min="8447" max="8448" width="9.140625" style="19"/>
    <col min="8449" max="8449" width="9.140625" style="19" customWidth="1"/>
    <col min="8450" max="8698" width="9.140625" style="19"/>
    <col min="8699" max="8699" width="6.5703125" style="19" customWidth="1"/>
    <col min="8700" max="8700" width="37.7109375" style="19" customWidth="1"/>
    <col min="8701" max="8701" width="35.140625" style="19" customWidth="1"/>
    <col min="8702" max="8702" width="20.7109375" style="19" customWidth="1"/>
    <col min="8703" max="8704" width="9.140625" style="19"/>
    <col min="8705" max="8705" width="9.140625" style="19" customWidth="1"/>
    <col min="8706" max="8954" width="9.140625" style="19"/>
    <col min="8955" max="8955" width="6.5703125" style="19" customWidth="1"/>
    <col min="8956" max="8956" width="37.7109375" style="19" customWidth="1"/>
    <col min="8957" max="8957" width="35.140625" style="19" customWidth="1"/>
    <col min="8958" max="8958" width="20.7109375" style="19" customWidth="1"/>
    <col min="8959" max="8960" width="9.140625" style="19"/>
    <col min="8961" max="8961" width="9.140625" style="19" customWidth="1"/>
    <col min="8962" max="9210" width="9.140625" style="19"/>
    <col min="9211" max="9211" width="6.5703125" style="19" customWidth="1"/>
    <col min="9212" max="9212" width="37.7109375" style="19" customWidth="1"/>
    <col min="9213" max="9213" width="35.140625" style="19" customWidth="1"/>
    <col min="9214" max="9214" width="20.7109375" style="19" customWidth="1"/>
    <col min="9215" max="9216" width="9.140625" style="19"/>
    <col min="9217" max="9217" width="9.140625" style="19" customWidth="1"/>
    <col min="9218" max="9466" width="9.140625" style="19"/>
    <col min="9467" max="9467" width="6.5703125" style="19" customWidth="1"/>
    <col min="9468" max="9468" width="37.7109375" style="19" customWidth="1"/>
    <col min="9469" max="9469" width="35.140625" style="19" customWidth="1"/>
    <col min="9470" max="9470" width="20.7109375" style="19" customWidth="1"/>
    <col min="9471" max="9472" width="9.140625" style="19"/>
    <col min="9473" max="9473" width="9.140625" style="19" customWidth="1"/>
    <col min="9474" max="9722" width="9.140625" style="19"/>
    <col min="9723" max="9723" width="6.5703125" style="19" customWidth="1"/>
    <col min="9724" max="9724" width="37.7109375" style="19" customWidth="1"/>
    <col min="9725" max="9725" width="35.140625" style="19" customWidth="1"/>
    <col min="9726" max="9726" width="20.7109375" style="19" customWidth="1"/>
    <col min="9727" max="9728" width="9.140625" style="19"/>
    <col min="9729" max="9729" width="9.140625" style="19" customWidth="1"/>
    <col min="9730" max="9978" width="9.140625" style="19"/>
    <col min="9979" max="9979" width="6.5703125" style="19" customWidth="1"/>
    <col min="9980" max="9980" width="37.7109375" style="19" customWidth="1"/>
    <col min="9981" max="9981" width="35.140625" style="19" customWidth="1"/>
    <col min="9982" max="9982" width="20.7109375" style="19" customWidth="1"/>
    <col min="9983" max="9984" width="9.140625" style="19"/>
    <col min="9985" max="9985" width="9.140625" style="19" customWidth="1"/>
    <col min="9986" max="10234" width="9.140625" style="19"/>
    <col min="10235" max="10235" width="6.5703125" style="19" customWidth="1"/>
    <col min="10236" max="10236" width="37.7109375" style="19" customWidth="1"/>
    <col min="10237" max="10237" width="35.140625" style="19" customWidth="1"/>
    <col min="10238" max="10238" width="20.7109375" style="19" customWidth="1"/>
    <col min="10239" max="10240" width="9.140625" style="19"/>
    <col min="10241" max="10241" width="9.140625" style="19" customWidth="1"/>
    <col min="10242" max="10490" width="9.140625" style="19"/>
    <col min="10491" max="10491" width="6.5703125" style="19" customWidth="1"/>
    <col min="10492" max="10492" width="37.7109375" style="19" customWidth="1"/>
    <col min="10493" max="10493" width="35.140625" style="19" customWidth="1"/>
    <col min="10494" max="10494" width="20.7109375" style="19" customWidth="1"/>
    <col min="10495" max="10496" width="9.140625" style="19"/>
    <col min="10497" max="10497" width="9.140625" style="19" customWidth="1"/>
    <col min="10498" max="10746" width="9.140625" style="19"/>
    <col min="10747" max="10747" width="6.5703125" style="19" customWidth="1"/>
    <col min="10748" max="10748" width="37.7109375" style="19" customWidth="1"/>
    <col min="10749" max="10749" width="35.140625" style="19" customWidth="1"/>
    <col min="10750" max="10750" width="20.7109375" style="19" customWidth="1"/>
    <col min="10751" max="10752" width="9.140625" style="19"/>
    <col min="10753" max="10753" width="9.140625" style="19" customWidth="1"/>
    <col min="10754" max="11002" width="9.140625" style="19"/>
    <col min="11003" max="11003" width="6.5703125" style="19" customWidth="1"/>
    <col min="11004" max="11004" width="37.7109375" style="19" customWidth="1"/>
    <col min="11005" max="11005" width="35.140625" style="19" customWidth="1"/>
    <col min="11006" max="11006" width="20.7109375" style="19" customWidth="1"/>
    <col min="11007" max="11008" width="9.140625" style="19"/>
    <col min="11009" max="11009" width="9.140625" style="19" customWidth="1"/>
    <col min="11010" max="11258" width="9.140625" style="19"/>
    <col min="11259" max="11259" width="6.5703125" style="19" customWidth="1"/>
    <col min="11260" max="11260" width="37.7109375" style="19" customWidth="1"/>
    <col min="11261" max="11261" width="35.140625" style="19" customWidth="1"/>
    <col min="11262" max="11262" width="20.7109375" style="19" customWidth="1"/>
    <col min="11263" max="11264" width="9.140625" style="19"/>
    <col min="11265" max="11265" width="9.140625" style="19" customWidth="1"/>
    <col min="11266" max="11514" width="9.140625" style="19"/>
    <col min="11515" max="11515" width="6.5703125" style="19" customWidth="1"/>
    <col min="11516" max="11516" width="37.7109375" style="19" customWidth="1"/>
    <col min="11517" max="11517" width="35.140625" style="19" customWidth="1"/>
    <col min="11518" max="11518" width="20.7109375" style="19" customWidth="1"/>
    <col min="11519" max="11520" width="9.140625" style="19"/>
    <col min="11521" max="11521" width="9.140625" style="19" customWidth="1"/>
    <col min="11522" max="11770" width="9.140625" style="19"/>
    <col min="11771" max="11771" width="6.5703125" style="19" customWidth="1"/>
    <col min="11772" max="11772" width="37.7109375" style="19" customWidth="1"/>
    <col min="11773" max="11773" width="35.140625" style="19" customWidth="1"/>
    <col min="11774" max="11774" width="20.7109375" style="19" customWidth="1"/>
    <col min="11775" max="11776" width="9.140625" style="19"/>
    <col min="11777" max="11777" width="9.140625" style="19" customWidth="1"/>
    <col min="11778" max="12026" width="9.140625" style="19"/>
    <col min="12027" max="12027" width="6.5703125" style="19" customWidth="1"/>
    <col min="12028" max="12028" width="37.7109375" style="19" customWidth="1"/>
    <col min="12029" max="12029" width="35.140625" style="19" customWidth="1"/>
    <col min="12030" max="12030" width="20.7109375" style="19" customWidth="1"/>
    <col min="12031" max="12032" width="9.140625" style="19"/>
    <col min="12033" max="12033" width="9.140625" style="19" customWidth="1"/>
    <col min="12034" max="12282" width="9.140625" style="19"/>
    <col min="12283" max="12283" width="6.5703125" style="19" customWidth="1"/>
    <col min="12284" max="12284" width="37.7109375" style="19" customWidth="1"/>
    <col min="12285" max="12285" width="35.140625" style="19" customWidth="1"/>
    <col min="12286" max="12286" width="20.7109375" style="19" customWidth="1"/>
    <col min="12287" max="12288" width="9.140625" style="19"/>
    <col min="12289" max="12289" width="9.140625" style="19" customWidth="1"/>
    <col min="12290" max="12538" width="9.140625" style="19"/>
    <col min="12539" max="12539" width="6.5703125" style="19" customWidth="1"/>
    <col min="12540" max="12540" width="37.7109375" style="19" customWidth="1"/>
    <col min="12541" max="12541" width="35.140625" style="19" customWidth="1"/>
    <col min="12542" max="12542" width="20.7109375" style="19" customWidth="1"/>
    <col min="12543" max="12544" width="9.140625" style="19"/>
    <col min="12545" max="12545" width="9.140625" style="19" customWidth="1"/>
    <col min="12546" max="12794" width="9.140625" style="19"/>
    <col min="12795" max="12795" width="6.5703125" style="19" customWidth="1"/>
    <col min="12796" max="12796" width="37.7109375" style="19" customWidth="1"/>
    <col min="12797" max="12797" width="35.140625" style="19" customWidth="1"/>
    <col min="12798" max="12798" width="20.7109375" style="19" customWidth="1"/>
    <col min="12799" max="12800" width="9.140625" style="19"/>
    <col min="12801" max="12801" width="9.140625" style="19" customWidth="1"/>
    <col min="12802" max="13050" width="9.140625" style="19"/>
    <col min="13051" max="13051" width="6.5703125" style="19" customWidth="1"/>
    <col min="13052" max="13052" width="37.7109375" style="19" customWidth="1"/>
    <col min="13053" max="13053" width="35.140625" style="19" customWidth="1"/>
    <col min="13054" max="13054" width="20.7109375" style="19" customWidth="1"/>
    <col min="13055" max="13056" width="9.140625" style="19"/>
    <col min="13057" max="13057" width="9.140625" style="19" customWidth="1"/>
    <col min="13058" max="13306" width="9.140625" style="19"/>
    <col min="13307" max="13307" width="6.5703125" style="19" customWidth="1"/>
    <col min="13308" max="13308" width="37.7109375" style="19" customWidth="1"/>
    <col min="13309" max="13309" width="35.140625" style="19" customWidth="1"/>
    <col min="13310" max="13310" width="20.7109375" style="19" customWidth="1"/>
    <col min="13311" max="13312" width="9.140625" style="19"/>
    <col min="13313" max="13313" width="9.140625" style="19" customWidth="1"/>
    <col min="13314" max="13562" width="9.140625" style="19"/>
    <col min="13563" max="13563" width="6.5703125" style="19" customWidth="1"/>
    <col min="13564" max="13564" width="37.7109375" style="19" customWidth="1"/>
    <col min="13565" max="13565" width="35.140625" style="19" customWidth="1"/>
    <col min="13566" max="13566" width="20.7109375" style="19" customWidth="1"/>
    <col min="13567" max="13568" width="9.140625" style="19"/>
    <col min="13569" max="13569" width="9.140625" style="19" customWidth="1"/>
    <col min="13570" max="13818" width="9.140625" style="19"/>
    <col min="13819" max="13819" width="6.5703125" style="19" customWidth="1"/>
    <col min="13820" max="13820" width="37.7109375" style="19" customWidth="1"/>
    <col min="13821" max="13821" width="35.140625" style="19" customWidth="1"/>
    <col min="13822" max="13822" width="20.7109375" style="19" customWidth="1"/>
    <col min="13823" max="13824" width="9.140625" style="19"/>
    <col min="13825" max="13825" width="9.140625" style="19" customWidth="1"/>
    <col min="13826" max="14074" width="9.140625" style="19"/>
    <col min="14075" max="14075" width="6.5703125" style="19" customWidth="1"/>
    <col min="14076" max="14076" width="37.7109375" style="19" customWidth="1"/>
    <col min="14077" max="14077" width="35.140625" style="19" customWidth="1"/>
    <col min="14078" max="14078" width="20.7109375" style="19" customWidth="1"/>
    <col min="14079" max="14080" width="9.140625" style="19"/>
    <col min="14081" max="14081" width="9.140625" style="19" customWidth="1"/>
    <col min="14082" max="14330" width="9.140625" style="19"/>
    <col min="14331" max="14331" width="6.5703125" style="19" customWidth="1"/>
    <col min="14332" max="14332" width="37.7109375" style="19" customWidth="1"/>
    <col min="14333" max="14333" width="35.140625" style="19" customWidth="1"/>
    <col min="14334" max="14334" width="20.7109375" style="19" customWidth="1"/>
    <col min="14335" max="14336" width="9.140625" style="19"/>
    <col min="14337" max="14337" width="9.140625" style="19" customWidth="1"/>
    <col min="14338" max="14586" width="9.140625" style="19"/>
    <col min="14587" max="14587" width="6.5703125" style="19" customWidth="1"/>
    <col min="14588" max="14588" width="37.7109375" style="19" customWidth="1"/>
    <col min="14589" max="14589" width="35.140625" style="19" customWidth="1"/>
    <col min="14590" max="14590" width="20.7109375" style="19" customWidth="1"/>
    <col min="14591" max="14592" width="9.140625" style="19"/>
    <col min="14593" max="14593" width="9.140625" style="19" customWidth="1"/>
    <col min="14594" max="14842" width="9.140625" style="19"/>
    <col min="14843" max="14843" width="6.5703125" style="19" customWidth="1"/>
    <col min="14844" max="14844" width="37.7109375" style="19" customWidth="1"/>
    <col min="14845" max="14845" width="35.140625" style="19" customWidth="1"/>
    <col min="14846" max="14846" width="20.7109375" style="19" customWidth="1"/>
    <col min="14847" max="14848" width="9.140625" style="19"/>
    <col min="14849" max="14849" width="9.140625" style="19" customWidth="1"/>
    <col min="14850" max="15098" width="9.140625" style="19"/>
    <col min="15099" max="15099" width="6.5703125" style="19" customWidth="1"/>
    <col min="15100" max="15100" width="37.7109375" style="19" customWidth="1"/>
    <col min="15101" max="15101" width="35.140625" style="19" customWidth="1"/>
    <col min="15102" max="15102" width="20.7109375" style="19" customWidth="1"/>
    <col min="15103" max="15104" width="9.140625" style="19"/>
    <col min="15105" max="15105" width="9.140625" style="19" customWidth="1"/>
    <col min="15106" max="15354" width="9.140625" style="19"/>
    <col min="15355" max="15355" width="6.5703125" style="19" customWidth="1"/>
    <col min="15356" max="15356" width="37.7109375" style="19" customWidth="1"/>
    <col min="15357" max="15357" width="35.140625" style="19" customWidth="1"/>
    <col min="15358" max="15358" width="20.7109375" style="19" customWidth="1"/>
    <col min="15359" max="15360" width="9.140625" style="19"/>
    <col min="15361" max="15361" width="9.140625" style="19" customWidth="1"/>
    <col min="15362" max="15610" width="9.140625" style="19"/>
    <col min="15611" max="15611" width="6.5703125" style="19" customWidth="1"/>
    <col min="15612" max="15612" width="37.7109375" style="19" customWidth="1"/>
    <col min="15613" max="15613" width="35.140625" style="19" customWidth="1"/>
    <col min="15614" max="15614" width="20.7109375" style="19" customWidth="1"/>
    <col min="15615" max="15616" width="9.140625" style="19"/>
    <col min="15617" max="15617" width="9.140625" style="19" customWidth="1"/>
    <col min="15618" max="15866" width="9.140625" style="19"/>
    <col min="15867" max="15867" width="6.5703125" style="19" customWidth="1"/>
    <col min="15868" max="15868" width="37.7109375" style="19" customWidth="1"/>
    <col min="15869" max="15869" width="35.140625" style="19" customWidth="1"/>
    <col min="15870" max="15870" width="20.7109375" style="19" customWidth="1"/>
    <col min="15871" max="15872" width="9.140625" style="19"/>
    <col min="15873" max="15873" width="9.140625" style="19" customWidth="1"/>
    <col min="15874" max="16122" width="9.140625" style="19"/>
    <col min="16123" max="16123" width="6.5703125" style="19" customWidth="1"/>
    <col min="16124" max="16124" width="37.7109375" style="19" customWidth="1"/>
    <col min="16125" max="16125" width="35.140625" style="19" customWidth="1"/>
    <col min="16126" max="16126" width="20.7109375" style="19" customWidth="1"/>
    <col min="16127" max="16128" width="9.140625" style="19"/>
    <col min="16129" max="16129" width="9.140625" style="19" customWidth="1"/>
    <col min="16130" max="16384" width="9.140625" style="19"/>
  </cols>
  <sheetData>
    <row r="2" spans="1:4" ht="18" x14ac:dyDescent="0.25">
      <c r="A2" s="16"/>
      <c r="B2" s="17" t="s">
        <v>53</v>
      </c>
      <c r="C2" s="18"/>
    </row>
    <row r="3" spans="1:4" ht="13.5" thickBot="1" x14ac:dyDescent="0.25">
      <c r="A3" s="16"/>
      <c r="B3" s="18"/>
      <c r="C3" s="18"/>
    </row>
    <row r="4" spans="1:4" ht="33.75" customHeight="1" thickBot="1" x14ac:dyDescent="0.25">
      <c r="A4" s="20" t="s">
        <v>0</v>
      </c>
      <c r="B4" s="21" t="s">
        <v>1</v>
      </c>
      <c r="C4" s="21" t="s">
        <v>29</v>
      </c>
      <c r="D4" s="22" t="s">
        <v>2</v>
      </c>
    </row>
    <row r="5" spans="1:4" ht="33.75" customHeight="1" x14ac:dyDescent="0.25">
      <c r="A5" s="23">
        <v>1</v>
      </c>
      <c r="B5" s="24" t="s">
        <v>18</v>
      </c>
      <c r="C5" s="25" t="s">
        <v>30</v>
      </c>
      <c r="D5" s="26">
        <f>D6+D7+D8</f>
        <v>0</v>
      </c>
    </row>
    <row r="6" spans="1:4" ht="24" customHeight="1" x14ac:dyDescent="0.25">
      <c r="A6" s="27" t="s">
        <v>31</v>
      </c>
      <c r="B6" s="28" t="s">
        <v>23</v>
      </c>
      <c r="C6" s="29" t="s">
        <v>30</v>
      </c>
      <c r="D6" s="30">
        <v>0</v>
      </c>
    </row>
    <row r="7" spans="1:4" ht="24" customHeight="1" x14ac:dyDescent="0.25">
      <c r="A7" s="27" t="s">
        <v>32</v>
      </c>
      <c r="B7" s="28" t="s">
        <v>24</v>
      </c>
      <c r="C7" s="29" t="s">
        <v>30</v>
      </c>
      <c r="D7" s="30">
        <v>0</v>
      </c>
    </row>
    <row r="8" spans="1:4" ht="24" customHeight="1" thickBot="1" x14ac:dyDescent="0.3">
      <c r="A8" s="31" t="s">
        <v>33</v>
      </c>
      <c r="B8" s="32" t="s">
        <v>25</v>
      </c>
      <c r="C8" s="33" t="s">
        <v>30</v>
      </c>
      <c r="D8" s="34">
        <v>0</v>
      </c>
    </row>
    <row r="9" spans="1:4" ht="24" customHeight="1" thickBot="1" x14ac:dyDescent="0.3">
      <c r="A9" s="35" t="s">
        <v>34</v>
      </c>
      <c r="B9" s="36" t="s">
        <v>35</v>
      </c>
      <c r="C9" s="37" t="s">
        <v>36</v>
      </c>
      <c r="D9" s="38">
        <v>0</v>
      </c>
    </row>
    <row r="10" spans="1:4" ht="24" customHeight="1" x14ac:dyDescent="0.25">
      <c r="A10" s="39" t="s">
        <v>38</v>
      </c>
      <c r="B10" s="24" t="s">
        <v>37</v>
      </c>
      <c r="C10" s="25" t="s">
        <v>37</v>
      </c>
      <c r="D10" s="26">
        <f>D11+D12+D13</f>
        <v>0</v>
      </c>
    </row>
    <row r="11" spans="1:4" ht="24" customHeight="1" x14ac:dyDescent="0.25">
      <c r="A11" s="27" t="s">
        <v>40</v>
      </c>
      <c r="B11" s="28" t="s">
        <v>39</v>
      </c>
      <c r="C11" s="40" t="s">
        <v>37</v>
      </c>
      <c r="D11" s="30">
        <v>0</v>
      </c>
    </row>
    <row r="12" spans="1:4" ht="24" customHeight="1" x14ac:dyDescent="0.25">
      <c r="A12" s="27" t="s">
        <v>41</v>
      </c>
      <c r="B12" s="28" t="s">
        <v>45</v>
      </c>
      <c r="C12" s="40" t="s">
        <v>37</v>
      </c>
      <c r="D12" s="30">
        <v>0</v>
      </c>
    </row>
    <row r="13" spans="1:4" ht="24" customHeight="1" thickBot="1" x14ac:dyDescent="0.3">
      <c r="A13" s="31" t="s">
        <v>42</v>
      </c>
      <c r="B13" s="32" t="s">
        <v>46</v>
      </c>
      <c r="C13" s="41" t="s">
        <v>37</v>
      </c>
      <c r="D13" s="34">
        <v>0</v>
      </c>
    </row>
    <row r="14" spans="1:4" ht="24" customHeight="1" thickBot="1" x14ac:dyDescent="0.3">
      <c r="A14" s="42">
        <v>4</v>
      </c>
      <c r="B14" s="36" t="s">
        <v>47</v>
      </c>
      <c r="C14" s="43" t="s">
        <v>44</v>
      </c>
      <c r="D14" s="38">
        <v>0</v>
      </c>
    </row>
    <row r="15" spans="1:4" ht="31.5" customHeight="1" thickBot="1" x14ac:dyDescent="0.45">
      <c r="A15" s="44"/>
      <c r="B15" s="45" t="s">
        <v>27</v>
      </c>
      <c r="C15" s="46"/>
      <c r="D15" s="47">
        <f>D14+D10+D9+D5</f>
        <v>0</v>
      </c>
    </row>
    <row r="16" spans="1:4" x14ac:dyDescent="0.2">
      <c r="B16" s="48" t="s">
        <v>26</v>
      </c>
    </row>
    <row r="17" spans="2:2" x14ac:dyDescent="0.2">
      <c r="B17" s="48" t="s">
        <v>43</v>
      </c>
    </row>
  </sheetData>
  <phoneticPr fontId="19" type="noConversion"/>
  <printOptions horizontalCentered="1"/>
  <pageMargins left="0.39370078740157483" right="0.23622047244094491" top="0.82677165354330717" bottom="0.59055118110236227" header="0.39370078740157483" footer="0.27559055118110237"/>
  <pageSetup paperSize="9" fitToHeight="0" orientation="landscape" blackAndWhite="1" horizontalDpi="4294967293" r:id="rId1"/>
  <headerFooter>
    <oddHeader>&amp;L&amp;11Apek Praha s.r.o.&amp;RStrana:&amp;P</oddHeader>
  </headerFooter>
  <drawing r:id="rId2"/>
  <legacyDrawing r:id="rId3"/>
  <controls>
    <mc:AlternateContent xmlns:mc="http://schemas.openxmlformats.org/markup-compatibility/2006">
      <mc:Choice Requires="x14">
        <control shapeId="14337" r:id="rId4" name="Ramecek">
          <controlPr defaultSize="0" print="0" autoLine="0" r:id="rId5">
            <anchor>
              <from>
                <xdr:col>3</xdr:col>
                <xdr:colOff>800100</xdr:colOff>
                <xdr:row>0</xdr:row>
                <xdr:rowOff>114300</xdr:rowOff>
              </from>
              <to>
                <xdr:col>5</xdr:col>
                <xdr:colOff>123825</xdr:colOff>
                <xdr:row>2</xdr:row>
                <xdr:rowOff>19050</xdr:rowOff>
              </to>
            </anchor>
          </controlPr>
        </control>
      </mc:Choice>
      <mc:Fallback>
        <control shapeId="14337" r:id="rId4" name="Ramece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Rekapitulace</vt:lpstr>
      <vt:lpstr>Rekapitulace!Názvy_tisku</vt:lpstr>
      <vt:lpstr>'Titulni list'!Oblast_tisku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Kubáč</dc:creator>
  <cp:lastModifiedBy>ITM</cp:lastModifiedBy>
  <cp:lastPrinted>2022-08-19T06:36:22Z</cp:lastPrinted>
  <dcterms:created xsi:type="dcterms:W3CDTF">2007-01-30T15:01:58Z</dcterms:created>
  <dcterms:modified xsi:type="dcterms:W3CDTF">2022-08-19T10:32:53Z</dcterms:modified>
</cp:coreProperties>
</file>